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Users\Eric\Documents\Démonstration\Excel\"/>
    </mc:Choice>
  </mc:AlternateContent>
  <xr:revisionPtr revIDLastSave="0" documentId="13_ncr:1_{EA6B3DC3-5DD7-4528-86B8-675ACB99F6E7}" xr6:coauthVersionLast="37" xr6:coauthVersionMax="37" xr10:uidLastSave="{00000000-0000-0000-0000-000000000000}"/>
  <bookViews>
    <workbookView xWindow="0" yWindow="0" windowWidth="21600" windowHeight="9750" xr2:uid="{00000000-000D-0000-FFFF-FFFF00000000}"/>
  </bookViews>
  <sheets>
    <sheet name="Onglet 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" i="1" l="1"/>
  <c r="D1" i="1" l="1"/>
  <c r="B10" i="1"/>
  <c r="B3" i="1"/>
  <c r="C8" i="1" s="1"/>
  <c r="B1" i="1"/>
  <c r="C7" i="1" l="1"/>
  <c r="C6" i="1"/>
  <c r="D3" i="1"/>
  <c r="B5" i="1"/>
  <c r="D6" i="1" l="1"/>
  <c r="B6" i="1" l="1"/>
  <c r="D7" i="1" l="1"/>
  <c r="B7" i="1" s="1"/>
  <c r="D8" i="1" l="1"/>
  <c r="B8" i="1" s="1"/>
</calcChain>
</file>

<file path=xl/sharedStrings.xml><?xml version="1.0" encoding="utf-8"?>
<sst xmlns="http://schemas.openxmlformats.org/spreadsheetml/2006/main" count="8" uniqueCount="8">
  <si>
    <t>Nom du fichier</t>
  </si>
  <si>
    <t>Chemin complet du fichier</t>
  </si>
  <si>
    <t>Nom de l'onglet</t>
  </si>
  <si>
    <t>Arborescence</t>
  </si>
  <si>
    <t>Nom du dossier : N</t>
  </si>
  <si>
    <t>Nom du dossier parent : N-1</t>
  </si>
  <si>
    <t>Nom du dossier parent : N-2</t>
  </si>
  <si>
    <t>Nom du dossier parent : N-3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</si>
</sst>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workbookViewId="0">
      <selection activeCell="C17" sqref="C17"/>
    </sheetView>
  </sheetViews>
  <sheetFormatPr baseColWidth="10" defaultRowHeight="15" x14ac:dyDescent="0.25"/>
  <cols>
    <col min="1" max="1" width="27.5703125" style="2" customWidth="1"/>
    <col min="2" max="2" width="28.5703125" style="2" customWidth="1"/>
    <col min="3" max="3" width="89" customWidth="1"/>
  </cols>
  <sheetData>
    <row r="1" spans="1:4" x14ac:dyDescent="0.25">
      <c r="A1" s="2" t="s">
        <v>1</v>
      </c>
      <c r="B1" t="str">
        <f ca="1">CELL("nomfichier")</f>
        <v>D:\Users\Eric\Documents\Démonstration\Excel\[Arborescence et nom de fichiers sous Excel.xlsx]Onglet 1</v>
      </c>
      <c r="D1" s="1" t="str">
        <f ca="1">MID(CELL("nomfichier"),FIND("[",CELL("nomfichier"))-1,LEN(CELL("nomfichier")))</f>
        <v>\[Arborescence et nom de fichiers sous Excel.xlsx]Onglet 1</v>
      </c>
    </row>
    <row r="2" spans="1:4" x14ac:dyDescent="0.25">
      <c r="D2" s="1"/>
    </row>
    <row r="3" spans="1:4" x14ac:dyDescent="0.25">
      <c r="A3" s="2" t="s">
        <v>3</v>
      </c>
      <c r="B3" t="str">
        <f ca="1">MID(CELL("nomfichier"),1,FIND("[",CELL("nomfichier"))-2)</f>
        <v>D:\Users\Eric\Documents\Démonstration\Excel</v>
      </c>
      <c r="D3" s="1" t="str">
        <f ca="1">SUBSTITUTE(B3,"\","§",LEN(B3)-LEN(SUBSTITUTE(B3,"\","")))</f>
        <v>D:\Users\Eric\Documents\Démonstration§Excel</v>
      </c>
    </row>
    <row r="4" spans="1:4" x14ac:dyDescent="0.25">
      <c r="D4" s="1"/>
    </row>
    <row r="5" spans="1:4" x14ac:dyDescent="0.25">
      <c r="A5" s="2" t="s">
        <v>4</v>
      </c>
      <c r="B5" t="str">
        <f ca="1">RIGHT(B3,LEN(B3)-SEARCH("§",SUBSTITUTE(B3,"\","§",LEN(B3)-LEN(SUBSTITUTE(B3,"\","")))))</f>
        <v>Excel</v>
      </c>
      <c r="D5" s="1"/>
    </row>
    <row r="6" spans="1:4" x14ac:dyDescent="0.25">
      <c r="A6" s="2" t="s">
        <v>5</v>
      </c>
      <c r="B6" t="str">
        <f ca="1">RIGHT(D6,LEN(D6)-SEARCH("§",SUBSTITUTE(D6,"\","§",LEN(D6)-LEN(SUBSTITUTE(D6,"\","")))))</f>
        <v>Démonstration</v>
      </c>
      <c r="C6" t="str">
        <f ca="1">RIGHT(B3,LEN(B3)-SEARCH("§",SUBSTITUTE(B3,"\","§",LEN(B3)-LEN(SUBSTITUTE(B3,"\",""))-1)))</f>
        <v>Démonstration\Excel</v>
      </c>
      <c r="D6" s="1" t="str">
        <f ca="1">SUBSTITUTE(B3,"\"&amp;B5,"")</f>
        <v>D:\Users\Eric\Documents\Démonstration</v>
      </c>
    </row>
    <row r="7" spans="1:4" x14ac:dyDescent="0.25">
      <c r="A7" s="2" t="s">
        <v>6</v>
      </c>
      <c r="B7" t="str">
        <f ca="1">RIGHT(D7,LEN(D7)-SEARCH("§",SUBSTITUTE(D7,"\","§",LEN(D7)-LEN(SUBSTITUTE(D7,"\","")))))</f>
        <v>Documents</v>
      </c>
      <c r="C7" s="2" t="str">
        <f ca="1">RIGHT(B3,LEN(B3)-SEARCH("§",SUBSTITUTE(B3,"\","§",LEN(B3)-LEN(SUBSTITUTE(B3,"\",""))-2)))</f>
        <v>Documents\Démonstration\Excel</v>
      </c>
      <c r="D7" s="1" t="str">
        <f ca="1">SUBSTITUTE(D6,"\"&amp;B6,"")</f>
        <v>D:\Users\Eric\Documents</v>
      </c>
    </row>
    <row r="8" spans="1:4" x14ac:dyDescent="0.25">
      <c r="A8" s="2" t="s">
        <v>7</v>
      </c>
      <c r="B8" t="str">
        <f ca="1">RIGHT(D8,LEN(D8)-SEARCH("§",SUBSTITUTE(D8,"\","§",LEN(D8)-LEN(SUBSTITUTE(D8,"\","")))))</f>
        <v>Eric</v>
      </c>
      <c r="C8" s="2" t="str">
        <f ca="1">RIGHT(B3,LEN(B3)-SEARCH("§",SUBSTITUTE(B3,"\","§",LEN(B3)-LEN(SUBSTITUTE(B3,"\",""))-3)))</f>
        <v>Eric\Documents\Démonstration\Excel</v>
      </c>
      <c r="D8" s="1" t="str">
        <f ca="1">SUBSTITUTE(D7,"\"&amp;B7,"")</f>
        <v>D:\Users\Eric</v>
      </c>
    </row>
    <row r="9" spans="1:4" x14ac:dyDescent="0.25">
      <c r="B9"/>
      <c r="C9" s="2"/>
      <c r="D9" s="1"/>
    </row>
    <row r="10" spans="1:4" x14ac:dyDescent="0.25">
      <c r="A10" s="2" t="s">
        <v>0</v>
      </c>
      <c r="B10" t="str">
        <f ca="1">MID(CELL("nomfichier"),FIND("[",CELL("nomfichier"))+1,SUM(FIND({"[";"]"},CELL("nomfichier"))*{-1;1})-6)</f>
        <v>Arborescence et nom de fichiers sous Excel</v>
      </c>
      <c r="D10" s="1"/>
    </row>
    <row r="11" spans="1:4" x14ac:dyDescent="0.25">
      <c r="B11"/>
      <c r="D11" s="1"/>
    </row>
    <row r="12" spans="1:4" x14ac:dyDescent="0.25">
      <c r="A12" s="2" t="s">
        <v>2</v>
      </c>
      <c r="B12" t="str">
        <f ca="1">RIGHT(CELL("nomfichier"),LEN(CELL("nomfichier"))-FIND("]",CELL("nomfichier")))</f>
        <v>Onglet 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Onglet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BUGNET</dc:creator>
  <cp:lastModifiedBy>Eric</cp:lastModifiedBy>
  <dcterms:created xsi:type="dcterms:W3CDTF">2018-10-17T12:43:10Z</dcterms:created>
  <dcterms:modified xsi:type="dcterms:W3CDTF">2018-10-18T07:38:40Z</dcterms:modified>
</cp:coreProperties>
</file>